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ndystevenson/Downloads/stocktake-2024/"/>
    </mc:Choice>
  </mc:AlternateContent>
  <xr:revisionPtr revIDLastSave="0" documentId="13_ncr:1_{4988C5B8-B6B1-164A-BB9B-D81C026F3061}" xr6:coauthVersionLast="47" xr6:coauthVersionMax="47" xr10:uidLastSave="{00000000-0000-0000-0000-000000000000}"/>
  <bookViews>
    <workbookView xWindow="320" yWindow="0" windowWidth="28160" windowHeight="17440" xr2:uid="{AF18F956-D965-B242-B210-69ABB5B8E8E0}"/>
  </bookViews>
  <sheets>
    <sheet name="stocktake-2024-03" sheetId="1" r:id="rId1"/>
  </sheets>
  <definedNames>
    <definedName name="_xlnm._FilterDatabase" localSheetId="0" hidden="1">'stocktake-2024-03'!$A$1:$I$51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2" i="1"/>
</calcChain>
</file>

<file path=xl/sharedStrings.xml><?xml version="1.0" encoding="utf-8"?>
<sst xmlns="http://schemas.openxmlformats.org/spreadsheetml/2006/main" count="130" uniqueCount="83">
  <si>
    <t>name</t>
  </si>
  <si>
    <t>date</t>
  </si>
  <si>
    <t>ref</t>
  </si>
  <si>
    <t>net</t>
  </si>
  <si>
    <t>vat</t>
  </si>
  <si>
    <t>total</t>
  </si>
  <si>
    <t>file1</t>
  </si>
  <si>
    <t>file2</t>
  </si>
  <si>
    <t>Swallow Drinks</t>
  </si>
  <si>
    <t>SINV935719</t>
  </si>
  <si>
    <t>https://stocktake.wwsc.cloud/2024-03/swallow-drinks-2024-03-01-pi-sinv-935719.pdf</t>
  </si>
  <si>
    <t>SINV935929</t>
  </si>
  <si>
    <t>https://stocktake.wwsc.cloud/2024-03/swallow-drinks-2024-03-02-pi-sinv-935929.pdf</t>
  </si>
  <si>
    <t>SINV936065</t>
  </si>
  <si>
    <t>https://stocktake.wwsc.cloud/2024-03/swallow-drinks-2024-03-05-pi-sinv-936065.pdf</t>
  </si>
  <si>
    <t>SINV936149</t>
  </si>
  <si>
    <t>https://stocktake.wwsc.cloud/2024-03/swallow-drinks-2024-03-06-pi-sinv-936149.pdf</t>
  </si>
  <si>
    <t>SINV936279</t>
  </si>
  <si>
    <t>https://stocktake.wwsc.cloud/2024-03/swallow-drinks-2024-03-08-pi-sinv-936279.pdf</t>
  </si>
  <si>
    <t>SINV936558</t>
  </si>
  <si>
    <t>https://stocktake.wwsc.cloud/2024-03/swallow-drinks-2024-03-12-pi-sinv-936558.pdf</t>
  </si>
  <si>
    <t>SINV936710</t>
  </si>
  <si>
    <t>https://stocktake.wwsc.cloud/2024-03/swallow-drinks-2024-03-14-pi-sinv-936710.pdf</t>
  </si>
  <si>
    <t>SINV937063</t>
  </si>
  <si>
    <t>https://stocktake.wwsc.cloud/2024-03/swallow-drinks-2024-03-19-pi-sinv-937063.pdf</t>
  </si>
  <si>
    <t>SINV937145</t>
  </si>
  <si>
    <t>https://stocktake.wwsc.cloud/2024-03/swallow-drinks-2024-03-20-pi-sinv-937145.pdf</t>
  </si>
  <si>
    <t>SINV937208</t>
  </si>
  <si>
    <t>https://stocktake.wwsc.cloud/2024-03/swallow-drinks-2024-03-21-pi-sinv-937208.pdf</t>
  </si>
  <si>
    <t>SINV937603</t>
  </si>
  <si>
    <t>https://stocktake.wwsc.cloud/2024-03/swallow-drinks-2024-03-27-pi-sinv-937603.pdf</t>
  </si>
  <si>
    <t>Fraziers Wine Merchants Ltd</t>
  </si>
  <si>
    <t>FWIQ3322</t>
  </si>
  <si>
    <t>https://stocktake.wwsc.cloud/2024-03/fraziers-wine-merchants-ltd-2024-03-05-pi-fwiq-3322.pdf</t>
  </si>
  <si>
    <t>FWIQ3563</t>
  </si>
  <si>
    <t>https://stocktake.wwsc.cloud/2024-03/fraziers-wine-merchants-ltd-2024-03-13-pi-fwiq-3563.pdf</t>
  </si>
  <si>
    <t>FWIQ3731</t>
  </si>
  <si>
    <t>https://stocktake.wwsc.cloud/2024-03/fraziers-wine-merchants-ltd-2024-03-20-pi-fwiq-3731.pdf</t>
  </si>
  <si>
    <t>FWIQ4001</t>
  </si>
  <si>
    <t>https://stocktake.wwsc.cloud/2024-03/fraziers-wine-merchants-ltd-2024-03-28-pi-fwiq-4001.pdf</t>
  </si>
  <si>
    <t>FWXQ3482</t>
  </si>
  <si>
    <t>https://stocktake.wwsc.cloud/2024-03/fraziers-wine-merchants-ltd-2024-03-12-pcn-fwxq-3482..pdf</t>
  </si>
  <si>
    <t>Brakes Bros Ltd</t>
  </si>
  <si>
    <t>https://stocktake.wwsc.cloud/2024-03/brakes-bros-ltd-2024-03-01-pi-9326274294.pdf</t>
  </si>
  <si>
    <t>https://stocktake.wwsc.cloud/2024-03/brakes-bros-ltd-2024-03-04-pi-9326276835.pdf</t>
  </si>
  <si>
    <t>https://stocktake.wwsc.cloud/2024-03/brakes-bros-ltd-2024-03-04-pi-9326276834.pdf</t>
  </si>
  <si>
    <t>https://stocktake.wwsc.cloud/2024-03/brakes-bros-ltd-2024-03-04-pi-9326276836.pdf</t>
  </si>
  <si>
    <t>https://stocktake.wwsc.cloud/2024-03/brakes-bros-ltd-2024-03-06-pi-9326281764.pdf</t>
  </si>
  <si>
    <t>https://stocktake.wwsc.cloud/2024-03/brakes-bros-ltd-2024-03-06-pi-9326281765.pdf</t>
  </si>
  <si>
    <t>https://stocktake.wwsc.cloud/2024-03/brakes-bros-ltd-2024-03-06-pi-9326281770.pdf</t>
  </si>
  <si>
    <t>https://stocktake.wwsc.cloud/2024-03/brakes-bros-ltd-2024-03-06-pi-9326281767.pdf</t>
  </si>
  <si>
    <t>https://stocktake.wwsc.cloud/2024-03/brakes-bros-ltd-2024-03-06-pi-9326281766.pdf</t>
  </si>
  <si>
    <t>https://stocktake.wwsc.cloud/2024-03/brakes-bros-ltd-2024-03-06-pi-9326281768.pdf</t>
  </si>
  <si>
    <t>https://stocktake.wwsc.cloud/2024-03/brakes-bros-ltd-2024-03-06-pi-9326281769.pdf</t>
  </si>
  <si>
    <t>https://stocktake.wwsc.cloud/2024-03/brakes-bros-ltd-2024-03-08-pi-9326286618.pdf</t>
  </si>
  <si>
    <t>https://stocktake.wwsc.cloud/2024-03/brakes-bros-ltd-2024-03-08-pi-9326286619.pdf</t>
  </si>
  <si>
    <t>https://stocktake.wwsc.cloud/2024-03/brakes-bros-ltd-2024-03-11-pi-9326289591.pdf</t>
  </si>
  <si>
    <t>https://stocktake.wwsc.cloud/2024-03/brakes-bros-ltd-2024-03-12-pi-9326292000.pdf</t>
  </si>
  <si>
    <t>https://stocktake.wwsc.cloud/2024-03/brakes-bros-ltd-2024-03-12-pi-9326292001.pdf</t>
  </si>
  <si>
    <t>https://stocktake.wwsc.cloud/2024-03/brakes-bros-ltd-2024-03-13-pi-9326294392.pdf</t>
  </si>
  <si>
    <t>https://stocktake.wwsc.cloud/2024-03/brakes-bros-ltd-2024-03-15-pi-9326299190.pdf</t>
  </si>
  <si>
    <t>https://stocktake.wwsc.cloud/2024-03/brakes-bros-ltd-2024-03-15-pi-9326299191.pdf</t>
  </si>
  <si>
    <t>https://stocktake.wwsc.cloud/2024-03/brakes-bros-ltd-2024-03-18-pi-9326302103.pdf</t>
  </si>
  <si>
    <t>https://stocktake.wwsc.cloud/2024-03/brakes-bros-ltd-2024-03-20-pi-9326307430.pdf</t>
  </si>
  <si>
    <t>https://stocktake.wwsc.cloud/2024-03/brakes-bros-ltd-2024-03-22-pi-9326311895.pdf</t>
  </si>
  <si>
    <t>https://stocktake.wwsc.cloud/2024-03/brakes-bros-ltd-2024-03-22-pi-9326311897.pdf</t>
  </si>
  <si>
    <t>https://stocktake.wwsc.cloud/2024-03/brakes-bros-ltd-2024-03-22-pi-9326311896.pdf</t>
  </si>
  <si>
    <t>https://stocktake.wwsc.cloud/2024-03/brakes-bros-ltd-2024-03-25-pi-9326314299.pdf</t>
  </si>
  <si>
    <t>https://stocktake.wwsc.cloud/2024-03/brakes-bros-ltd-2024-03-27-pi-9326318112.pdf</t>
  </si>
  <si>
    <t>https://stocktake.wwsc.cloud/2024-03/brakes-bros-ltd-2024-03-29-pi-9326321586.pdf</t>
  </si>
  <si>
    <t>https://stocktake.wwsc.cloud/2024-03/brakes-bros-ltd-2024-03-29-pi-9326321587.pdf</t>
  </si>
  <si>
    <t>https://stocktake.wwsc.cloud/2024-03/brakes-bros-ltd-2024-03-16-pcn-5508142540..pdf</t>
  </si>
  <si>
    <t>5508151229 for 9326311896</t>
  </si>
  <si>
    <t>https://stocktake.wwsc.cloud/2024-03/brakes-bros-ltd-2024-03-23-pcn-5508151229-for-9326311896..pdf</t>
  </si>
  <si>
    <t>5508151228 for 9326311897</t>
  </si>
  <si>
    <t>https://stocktake.wwsc.cloud/2024-03/brakes-bros-ltd-2024-03-23-pcn-5508151228-for-9326311897..pdf</t>
  </si>
  <si>
    <t>5508151227 for 9326311896</t>
  </si>
  <si>
    <t>https://stocktake.wwsc.cloud/2024-03/brakes-bros-ltd-2024-03-23-pcn-5508151227-for-9326311896..pdf</t>
  </si>
  <si>
    <t>5508153028 for 9326314299</t>
  </si>
  <si>
    <t>https://stocktake.wwsc.cloud/2024-03/brakes-bros-ltd-2024-03-26-pcn-5508153028-for-9326314299..pdf</t>
  </si>
  <si>
    <t>5508158499 for 9326321586</t>
  </si>
  <si>
    <t>https://stocktake.wwsc.cloud/2024-03/brakes-bros-ltd-2024-03-30-pcn-5508158499-for-9326321586..pdf</t>
  </si>
  <si>
    <t>open1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</si>
</sst>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6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6"/>
      <color rgb="FF006100"/>
      <name val="Aptos Narrow"/>
      <family val="2"/>
      <scheme val="minor"/>
    </font>
    <font>
      <sz val="16"/>
      <color rgb="FF9C0006"/>
      <name val="Aptos Narrow"/>
      <family val="2"/>
      <scheme val="minor"/>
    </font>
    <font>
      <sz val="16"/>
      <color rgb="FF9C5700"/>
      <name val="Aptos Narrow"/>
      <family val="2"/>
      <scheme val="minor"/>
    </font>
    <font>
      <sz val="16"/>
      <color rgb="FF3F3F76"/>
      <name val="Aptos Narrow"/>
      <family val="2"/>
      <scheme val="minor"/>
    </font>
    <font>
      <b/>
      <sz val="16"/>
      <color rgb="FF3F3F3F"/>
      <name val="Aptos Narrow"/>
      <family val="2"/>
      <scheme val="minor"/>
    </font>
    <font>
      <b/>
      <sz val="16"/>
      <color rgb="FFFA7D00"/>
      <name val="Aptos Narrow"/>
      <family val="2"/>
      <scheme val="minor"/>
    </font>
    <font>
      <sz val="16"/>
      <color rgb="FFFA7D00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sz val="16"/>
      <color rgb="FFFF0000"/>
      <name val="Aptos Narrow"/>
      <family val="2"/>
      <scheme val="minor"/>
    </font>
    <font>
      <i/>
      <sz val="16"/>
      <color rgb="FF7F7F7F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6"/>
      <color theme="0"/>
      <name val="Aptos Narrow"/>
      <family val="2"/>
      <scheme val="minor"/>
    </font>
    <font>
      <u/>
      <sz val="16"/>
      <color theme="1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8" fillId="0" borderId="0" xfId="42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tocktake.wwsc.cloud/2024-03/brakes-bros-ltd-2024-03-15-pi-9326299191.pdf" TargetMode="External"/><Relationship Id="rId3" Type="http://schemas.openxmlformats.org/officeDocument/2006/relationships/hyperlink" Target="https://stocktake.wwsc.cloud/2024-03/swallow-drinks-2024-03-01-pi-sinv-935719.pdf" TargetMode="External"/><Relationship Id="rId7" Type="http://schemas.openxmlformats.org/officeDocument/2006/relationships/hyperlink" Target="https://stocktake.wwsc.cloud/2024-03/swallow-drinks-2024-03-08-pi-sinv-936279.pdf" TargetMode="External"/><Relationship Id="rId2" Type="http://schemas.openxmlformats.org/officeDocument/2006/relationships/hyperlink" Target="https://stocktake.wwsc.cloud/2024-03/swallow-drinks-2024-03-20-pi-sinv-937145.pdf" TargetMode="External"/><Relationship Id="rId1" Type="http://schemas.openxmlformats.org/officeDocument/2006/relationships/hyperlink" Target="https://stocktake.wwsc.cloud/2024-03/swallow-drinks-2024-03-21-pi-sinv-937208.pdf" TargetMode="External"/><Relationship Id="rId6" Type="http://schemas.openxmlformats.org/officeDocument/2006/relationships/hyperlink" Target="https://stocktake.wwsc.cloud/2024-03/swallow-drinks-2024-03-06-pi-sinv-936149.pdf" TargetMode="External"/><Relationship Id="rId5" Type="http://schemas.openxmlformats.org/officeDocument/2006/relationships/hyperlink" Target="https://stocktake.wwsc.cloud/2024-03/swallow-drinks-2024-03-05-pi-sinv-936065.pdf" TargetMode="External"/><Relationship Id="rId4" Type="http://schemas.openxmlformats.org/officeDocument/2006/relationships/hyperlink" Target="https://stocktake.wwsc.cloud/2024-03/swallow-drinks-2024-03-02-pi-sinv-93592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CDE6B-CEF2-1943-93E0-52D24085D948}">
  <dimension ref="A1:I51"/>
  <sheetViews>
    <sheetView tabSelected="1" workbookViewId="0">
      <selection activeCell="G1" sqref="G1:H1048576"/>
    </sheetView>
  </sheetViews>
  <sheetFormatPr baseColWidth="10" defaultRowHeight="22" x14ac:dyDescent="0.3"/>
  <cols>
    <col min="1" max="1" width="23.875" bestFit="1" customWidth="1"/>
    <col min="2" max="2" width="10.125" bestFit="1" customWidth="1"/>
    <col min="3" max="3" width="24" bestFit="1" customWidth="1"/>
    <col min="4" max="4" width="7.875" bestFit="1" customWidth="1"/>
    <col min="5" max="5" width="6.875" bestFit="1" customWidth="1"/>
    <col min="6" max="6" width="7.875" bestFit="1" customWidth="1"/>
    <col min="7" max="7" width="87.75" hidden="1" customWidth="1"/>
    <col min="8" max="8" width="6.25" hidden="1" customWidth="1"/>
    <col min="9" max="9" width="87.75" bestFit="1" customWidth="1"/>
  </cols>
  <sheetData>
    <row r="1" spans="1:9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82</v>
      </c>
    </row>
    <row r="2" spans="1:9" x14ac:dyDescent="0.3">
      <c r="A2" t="s">
        <v>8</v>
      </c>
      <c r="B2" s="1">
        <v>45352</v>
      </c>
      <c r="C2" t="s">
        <v>9</v>
      </c>
      <c r="D2">
        <v>1706.99</v>
      </c>
      <c r="E2">
        <v>341.39</v>
      </c>
      <c r="F2">
        <v>2048.38</v>
      </c>
      <c r="G2" s="2" t="s">
        <v>10</v>
      </c>
      <c r="I2" s="2" t="str">
        <f>HYPERLINK(G2)</f>
        <v>https://stocktake.wwsc.cloud/2024-03/swallow-drinks-2024-03-01-pi-sinv-935719.pdf</v>
      </c>
    </row>
    <row r="3" spans="1:9" x14ac:dyDescent="0.3">
      <c r="A3" t="s">
        <v>8</v>
      </c>
      <c r="B3" s="1">
        <v>45353</v>
      </c>
      <c r="C3" t="s">
        <v>11</v>
      </c>
      <c r="D3">
        <v>151.84</v>
      </c>
      <c r="E3">
        <v>30.37</v>
      </c>
      <c r="F3">
        <v>182.21</v>
      </c>
      <c r="G3" s="2" t="s">
        <v>12</v>
      </c>
      <c r="I3" s="2" t="str">
        <f t="shared" ref="I3:I51" si="0">HYPERLINK(G3)</f>
        <v>https://stocktake.wwsc.cloud/2024-03/swallow-drinks-2024-03-02-pi-sinv-935929.pdf</v>
      </c>
    </row>
    <row r="4" spans="1:9" x14ac:dyDescent="0.3">
      <c r="A4" t="s">
        <v>8</v>
      </c>
      <c r="B4" s="1">
        <v>45356</v>
      </c>
      <c r="C4" t="s">
        <v>13</v>
      </c>
      <c r="D4">
        <v>1303.1300000000001</v>
      </c>
      <c r="E4">
        <v>260.63</v>
      </c>
      <c r="F4">
        <v>1563.76</v>
      </c>
      <c r="G4" s="2" t="s">
        <v>14</v>
      </c>
      <c r="I4" s="2" t="str">
        <f t="shared" si="0"/>
        <v>https://stocktake.wwsc.cloud/2024-03/swallow-drinks-2024-03-05-pi-sinv-936065.pdf</v>
      </c>
    </row>
    <row r="5" spans="1:9" x14ac:dyDescent="0.3">
      <c r="A5" t="s">
        <v>8</v>
      </c>
      <c r="B5" s="1">
        <v>45357</v>
      </c>
      <c r="C5" t="s">
        <v>15</v>
      </c>
      <c r="D5">
        <v>553.70000000000005</v>
      </c>
      <c r="E5">
        <v>110.74</v>
      </c>
      <c r="F5">
        <v>664.44</v>
      </c>
      <c r="G5" s="2" t="s">
        <v>16</v>
      </c>
      <c r="I5" s="2" t="str">
        <f t="shared" si="0"/>
        <v>https://stocktake.wwsc.cloud/2024-03/swallow-drinks-2024-03-06-pi-sinv-936149.pdf</v>
      </c>
    </row>
    <row r="6" spans="1:9" x14ac:dyDescent="0.3">
      <c r="A6" t="s">
        <v>8</v>
      </c>
      <c r="B6" s="1">
        <v>45359</v>
      </c>
      <c r="C6" t="s">
        <v>17</v>
      </c>
      <c r="D6">
        <v>460.53</v>
      </c>
      <c r="E6">
        <v>92.11</v>
      </c>
      <c r="F6">
        <v>552.64</v>
      </c>
      <c r="G6" s="2" t="s">
        <v>18</v>
      </c>
      <c r="I6" s="2" t="str">
        <f t="shared" si="0"/>
        <v>https://stocktake.wwsc.cloud/2024-03/swallow-drinks-2024-03-08-pi-sinv-936279.pdf</v>
      </c>
    </row>
    <row r="7" spans="1:9" x14ac:dyDescent="0.3">
      <c r="A7" t="s">
        <v>8</v>
      </c>
      <c r="B7" s="1">
        <v>45363</v>
      </c>
      <c r="C7" t="s">
        <v>19</v>
      </c>
      <c r="D7">
        <v>1462.91</v>
      </c>
      <c r="E7">
        <v>292.61</v>
      </c>
      <c r="F7">
        <v>1755.52</v>
      </c>
      <c r="G7" t="s">
        <v>20</v>
      </c>
      <c r="I7" s="2" t="str">
        <f t="shared" si="0"/>
        <v>https://stocktake.wwsc.cloud/2024-03/swallow-drinks-2024-03-12-pi-sinv-936558.pdf</v>
      </c>
    </row>
    <row r="8" spans="1:9" x14ac:dyDescent="0.3">
      <c r="A8" t="s">
        <v>8</v>
      </c>
      <c r="B8" s="1">
        <v>45365</v>
      </c>
      <c r="C8" t="s">
        <v>21</v>
      </c>
      <c r="D8">
        <v>246.84</v>
      </c>
      <c r="E8">
        <v>49.37</v>
      </c>
      <c r="F8">
        <v>296.20999999999998</v>
      </c>
      <c r="G8" t="s">
        <v>22</v>
      </c>
      <c r="I8" s="2" t="str">
        <f t="shared" si="0"/>
        <v>https://stocktake.wwsc.cloud/2024-03/swallow-drinks-2024-03-14-pi-sinv-936710.pdf</v>
      </c>
    </row>
    <row r="9" spans="1:9" x14ac:dyDescent="0.3">
      <c r="A9" t="s">
        <v>8</v>
      </c>
      <c r="B9" s="1">
        <v>45370</v>
      </c>
      <c r="C9" t="s">
        <v>23</v>
      </c>
      <c r="D9">
        <v>1741.38</v>
      </c>
      <c r="E9">
        <v>348.27</v>
      </c>
      <c r="F9">
        <v>2089.65</v>
      </c>
      <c r="G9" t="s">
        <v>24</v>
      </c>
      <c r="I9" s="2" t="str">
        <f t="shared" si="0"/>
        <v>https://stocktake.wwsc.cloud/2024-03/swallow-drinks-2024-03-19-pi-sinv-937063.pdf</v>
      </c>
    </row>
    <row r="10" spans="1:9" x14ac:dyDescent="0.3">
      <c r="A10" t="s">
        <v>8</v>
      </c>
      <c r="B10" s="1">
        <v>45371</v>
      </c>
      <c r="C10" t="s">
        <v>25</v>
      </c>
      <c r="D10">
        <v>671.97</v>
      </c>
      <c r="E10">
        <v>134.4</v>
      </c>
      <c r="F10">
        <v>806.37</v>
      </c>
      <c r="G10" s="2" t="s">
        <v>26</v>
      </c>
      <c r="I10" s="2" t="str">
        <f t="shared" si="0"/>
        <v>https://stocktake.wwsc.cloud/2024-03/swallow-drinks-2024-03-20-pi-sinv-937145.pdf</v>
      </c>
    </row>
    <row r="11" spans="1:9" x14ac:dyDescent="0.3">
      <c r="A11" t="s">
        <v>8</v>
      </c>
      <c r="B11" s="1">
        <v>45372</v>
      </c>
      <c r="C11" t="s">
        <v>27</v>
      </c>
      <c r="D11">
        <v>34.22</v>
      </c>
      <c r="E11">
        <v>6.84</v>
      </c>
      <c r="F11">
        <v>41.06</v>
      </c>
      <c r="G11" s="2" t="s">
        <v>28</v>
      </c>
      <c r="I11" s="2" t="str">
        <f t="shared" si="0"/>
        <v>https://stocktake.wwsc.cloud/2024-03/swallow-drinks-2024-03-21-pi-sinv-937208.pdf</v>
      </c>
    </row>
    <row r="12" spans="1:9" x14ac:dyDescent="0.3">
      <c r="A12" t="s">
        <v>8</v>
      </c>
      <c r="B12" s="1">
        <v>45378</v>
      </c>
      <c r="C12" t="s">
        <v>29</v>
      </c>
      <c r="D12">
        <v>3616.02</v>
      </c>
      <c r="E12">
        <v>723.19</v>
      </c>
      <c r="F12">
        <v>4339.21</v>
      </c>
      <c r="G12" t="s">
        <v>30</v>
      </c>
      <c r="I12" s="2" t="str">
        <f t="shared" si="0"/>
        <v>https://stocktake.wwsc.cloud/2024-03/swallow-drinks-2024-03-27-pi-sinv-937603.pdf</v>
      </c>
    </row>
    <row r="13" spans="1:9" x14ac:dyDescent="0.3">
      <c r="A13" t="s">
        <v>31</v>
      </c>
      <c r="B13" s="1">
        <v>45356</v>
      </c>
      <c r="C13" t="s">
        <v>32</v>
      </c>
      <c r="D13">
        <v>586.04999999999995</v>
      </c>
      <c r="E13">
        <v>117.21</v>
      </c>
      <c r="F13">
        <v>703.26</v>
      </c>
      <c r="G13" t="s">
        <v>33</v>
      </c>
      <c r="I13" s="2" t="str">
        <f t="shared" si="0"/>
        <v>https://stocktake.wwsc.cloud/2024-03/fraziers-wine-merchants-ltd-2024-03-05-pi-fwiq-3322.pdf</v>
      </c>
    </row>
    <row r="14" spans="1:9" x14ac:dyDescent="0.3">
      <c r="A14" t="s">
        <v>31</v>
      </c>
      <c r="B14" s="1">
        <v>45364</v>
      </c>
      <c r="C14" t="s">
        <v>34</v>
      </c>
      <c r="D14">
        <v>154.62</v>
      </c>
      <c r="E14">
        <v>30.92</v>
      </c>
      <c r="F14">
        <v>185.54</v>
      </c>
      <c r="G14" t="s">
        <v>35</v>
      </c>
      <c r="I14" s="2" t="str">
        <f t="shared" si="0"/>
        <v>https://stocktake.wwsc.cloud/2024-03/fraziers-wine-merchants-ltd-2024-03-13-pi-fwiq-3563.pdf</v>
      </c>
    </row>
    <row r="15" spans="1:9" x14ac:dyDescent="0.3">
      <c r="A15" t="s">
        <v>31</v>
      </c>
      <c r="B15" s="1">
        <v>45371</v>
      </c>
      <c r="C15" t="s">
        <v>36</v>
      </c>
      <c r="D15">
        <v>233.88</v>
      </c>
      <c r="E15">
        <v>46.78</v>
      </c>
      <c r="F15">
        <v>280.66000000000003</v>
      </c>
      <c r="G15" t="s">
        <v>37</v>
      </c>
      <c r="I15" s="2" t="str">
        <f t="shared" si="0"/>
        <v>https://stocktake.wwsc.cloud/2024-03/fraziers-wine-merchants-ltd-2024-03-20-pi-fwiq-3731.pdf</v>
      </c>
    </row>
    <row r="16" spans="1:9" x14ac:dyDescent="0.3">
      <c r="A16" t="s">
        <v>31</v>
      </c>
      <c r="B16" s="1">
        <v>45379</v>
      </c>
      <c r="C16" t="s">
        <v>38</v>
      </c>
      <c r="D16">
        <v>466.38</v>
      </c>
      <c r="E16">
        <v>93.28</v>
      </c>
      <c r="F16">
        <v>559.66</v>
      </c>
      <c r="G16" t="s">
        <v>39</v>
      </c>
      <c r="I16" s="2" t="str">
        <f t="shared" si="0"/>
        <v>https://stocktake.wwsc.cloud/2024-03/fraziers-wine-merchants-ltd-2024-03-28-pi-fwiq-4001.pdf</v>
      </c>
    </row>
    <row r="17" spans="1:9" x14ac:dyDescent="0.3">
      <c r="A17" t="s">
        <v>31</v>
      </c>
      <c r="B17" s="1">
        <v>45363</v>
      </c>
      <c r="C17" t="s">
        <v>40</v>
      </c>
      <c r="D17">
        <v>29.37</v>
      </c>
      <c r="E17">
        <v>5.87</v>
      </c>
      <c r="F17">
        <v>35.24</v>
      </c>
      <c r="G17" t="s">
        <v>41</v>
      </c>
      <c r="I17" s="2" t="str">
        <f t="shared" si="0"/>
        <v>https://stocktake.wwsc.cloud/2024-03/fraziers-wine-merchants-ltd-2024-03-12-pcn-fwxq-3482..pdf</v>
      </c>
    </row>
    <row r="18" spans="1:9" x14ac:dyDescent="0.3">
      <c r="A18" t="s">
        <v>42</v>
      </c>
      <c r="B18" s="1">
        <v>45352</v>
      </c>
      <c r="C18">
        <v>9326274294</v>
      </c>
      <c r="D18">
        <v>843.07</v>
      </c>
      <c r="E18">
        <v>0</v>
      </c>
      <c r="F18">
        <v>843.07</v>
      </c>
      <c r="G18" t="s">
        <v>43</v>
      </c>
      <c r="I18" s="2" t="str">
        <f t="shared" si="0"/>
        <v>https://stocktake.wwsc.cloud/2024-03/brakes-bros-ltd-2024-03-01-pi-9326274294.pdf</v>
      </c>
    </row>
    <row r="19" spans="1:9" x14ac:dyDescent="0.3">
      <c r="A19" t="s">
        <v>42</v>
      </c>
      <c r="B19" s="1">
        <v>45355</v>
      </c>
      <c r="C19">
        <v>9326276835</v>
      </c>
      <c r="D19">
        <v>37.99</v>
      </c>
      <c r="E19">
        <v>0</v>
      </c>
      <c r="F19">
        <v>37.99</v>
      </c>
      <c r="G19" t="s">
        <v>44</v>
      </c>
      <c r="I19" s="2" t="str">
        <f t="shared" si="0"/>
        <v>https://stocktake.wwsc.cloud/2024-03/brakes-bros-ltd-2024-03-04-pi-9326276835.pdf</v>
      </c>
    </row>
    <row r="20" spans="1:9" x14ac:dyDescent="0.3">
      <c r="A20" t="s">
        <v>42</v>
      </c>
      <c r="B20" s="1">
        <v>45355</v>
      </c>
      <c r="C20">
        <v>9326276834</v>
      </c>
      <c r="D20">
        <v>98.52</v>
      </c>
      <c r="E20">
        <v>0</v>
      </c>
      <c r="F20">
        <v>98.52</v>
      </c>
      <c r="G20" t="s">
        <v>45</v>
      </c>
      <c r="I20" s="2" t="str">
        <f t="shared" si="0"/>
        <v>https://stocktake.wwsc.cloud/2024-03/brakes-bros-ltd-2024-03-04-pi-9326276834.pdf</v>
      </c>
    </row>
    <row r="21" spans="1:9" x14ac:dyDescent="0.3">
      <c r="A21" t="s">
        <v>42</v>
      </c>
      <c r="B21" s="1">
        <v>45355</v>
      </c>
      <c r="C21">
        <v>9326276836</v>
      </c>
      <c r="D21">
        <v>1073.53</v>
      </c>
      <c r="E21">
        <v>22.26</v>
      </c>
      <c r="F21">
        <v>1095.79</v>
      </c>
      <c r="G21" t="s">
        <v>46</v>
      </c>
      <c r="I21" s="2" t="str">
        <f t="shared" si="0"/>
        <v>https://stocktake.wwsc.cloud/2024-03/brakes-bros-ltd-2024-03-04-pi-9326276836.pdf</v>
      </c>
    </row>
    <row r="22" spans="1:9" x14ac:dyDescent="0.3">
      <c r="A22" t="s">
        <v>42</v>
      </c>
      <c r="B22" s="1">
        <v>45357</v>
      </c>
      <c r="C22">
        <v>9326281764</v>
      </c>
      <c r="D22">
        <v>13.24</v>
      </c>
      <c r="E22">
        <v>0</v>
      </c>
      <c r="F22">
        <v>13.24</v>
      </c>
      <c r="G22" t="s">
        <v>47</v>
      </c>
      <c r="I22" s="2" t="str">
        <f t="shared" si="0"/>
        <v>https://stocktake.wwsc.cloud/2024-03/brakes-bros-ltd-2024-03-06-pi-9326281764.pdf</v>
      </c>
    </row>
    <row r="23" spans="1:9" x14ac:dyDescent="0.3">
      <c r="A23" t="s">
        <v>42</v>
      </c>
      <c r="B23" s="1">
        <v>45357</v>
      </c>
      <c r="C23">
        <v>9326281765</v>
      </c>
      <c r="D23">
        <v>188.57</v>
      </c>
      <c r="E23">
        <v>0</v>
      </c>
      <c r="F23">
        <v>188.57</v>
      </c>
      <c r="G23" t="s">
        <v>48</v>
      </c>
      <c r="I23" s="2" t="str">
        <f t="shared" si="0"/>
        <v>https://stocktake.wwsc.cloud/2024-03/brakes-bros-ltd-2024-03-06-pi-9326281765.pdf</v>
      </c>
    </row>
    <row r="24" spans="1:9" x14ac:dyDescent="0.3">
      <c r="A24" t="s">
        <v>42</v>
      </c>
      <c r="B24" s="1">
        <v>45357</v>
      </c>
      <c r="C24">
        <v>9326281770</v>
      </c>
      <c r="D24">
        <v>25.82</v>
      </c>
      <c r="E24">
        <v>0</v>
      </c>
      <c r="F24">
        <v>25.82</v>
      </c>
      <c r="G24" t="s">
        <v>49</v>
      </c>
      <c r="I24" s="2" t="str">
        <f t="shared" si="0"/>
        <v>https://stocktake.wwsc.cloud/2024-03/brakes-bros-ltd-2024-03-06-pi-9326281770.pdf</v>
      </c>
    </row>
    <row r="25" spans="1:9" x14ac:dyDescent="0.3">
      <c r="A25" t="s">
        <v>42</v>
      </c>
      <c r="B25" s="1">
        <v>45357</v>
      </c>
      <c r="C25">
        <v>9326281767</v>
      </c>
      <c r="D25">
        <v>77.27</v>
      </c>
      <c r="E25">
        <v>4.04</v>
      </c>
      <c r="F25">
        <v>81.31</v>
      </c>
      <c r="G25" t="s">
        <v>50</v>
      </c>
      <c r="I25" s="2" t="str">
        <f t="shared" si="0"/>
        <v>https://stocktake.wwsc.cloud/2024-03/brakes-bros-ltd-2024-03-06-pi-9326281767.pdf</v>
      </c>
    </row>
    <row r="26" spans="1:9" x14ac:dyDescent="0.3">
      <c r="A26" t="s">
        <v>42</v>
      </c>
      <c r="B26" s="1">
        <v>45357</v>
      </c>
      <c r="C26">
        <v>9326281766</v>
      </c>
      <c r="D26">
        <v>75.349999999999994</v>
      </c>
      <c r="E26">
        <v>15.07</v>
      </c>
      <c r="F26">
        <v>90.42</v>
      </c>
      <c r="G26" t="s">
        <v>51</v>
      </c>
      <c r="I26" s="2" t="str">
        <f t="shared" si="0"/>
        <v>https://stocktake.wwsc.cloud/2024-03/brakes-bros-ltd-2024-03-06-pi-9326281766.pdf</v>
      </c>
    </row>
    <row r="27" spans="1:9" x14ac:dyDescent="0.3">
      <c r="A27" t="s">
        <v>42</v>
      </c>
      <c r="B27" s="1">
        <v>45357</v>
      </c>
      <c r="C27">
        <v>9326281768</v>
      </c>
      <c r="D27">
        <v>28.92</v>
      </c>
      <c r="E27">
        <v>0</v>
      </c>
      <c r="F27">
        <v>28.92</v>
      </c>
      <c r="G27" t="s">
        <v>52</v>
      </c>
      <c r="I27" s="2" t="str">
        <f t="shared" si="0"/>
        <v>https://stocktake.wwsc.cloud/2024-03/brakes-bros-ltd-2024-03-06-pi-9326281768.pdf</v>
      </c>
    </row>
    <row r="28" spans="1:9" x14ac:dyDescent="0.3">
      <c r="A28" t="s">
        <v>42</v>
      </c>
      <c r="B28" s="1">
        <v>45357</v>
      </c>
      <c r="C28">
        <v>9326281769</v>
      </c>
      <c r="D28">
        <v>105.02</v>
      </c>
      <c r="E28">
        <v>7.16</v>
      </c>
      <c r="F28">
        <v>112.18</v>
      </c>
      <c r="G28" t="s">
        <v>53</v>
      </c>
      <c r="I28" s="2" t="str">
        <f t="shared" si="0"/>
        <v>https://stocktake.wwsc.cloud/2024-03/brakes-bros-ltd-2024-03-06-pi-9326281769.pdf</v>
      </c>
    </row>
    <row r="29" spans="1:9" x14ac:dyDescent="0.3">
      <c r="A29" t="s">
        <v>42</v>
      </c>
      <c r="B29" s="1">
        <v>45359</v>
      </c>
      <c r="C29">
        <v>9326286618</v>
      </c>
      <c r="D29">
        <v>193.23</v>
      </c>
      <c r="E29">
        <v>0</v>
      </c>
      <c r="F29">
        <v>193.23</v>
      </c>
      <c r="G29" t="s">
        <v>54</v>
      </c>
      <c r="I29" s="2" t="str">
        <f t="shared" si="0"/>
        <v>https://stocktake.wwsc.cloud/2024-03/brakes-bros-ltd-2024-03-08-pi-9326286618.pdf</v>
      </c>
    </row>
    <row r="30" spans="1:9" x14ac:dyDescent="0.3">
      <c r="A30" t="s">
        <v>42</v>
      </c>
      <c r="B30" s="1">
        <v>45359</v>
      </c>
      <c r="C30">
        <v>9326286619</v>
      </c>
      <c r="D30">
        <v>820.52</v>
      </c>
      <c r="E30">
        <v>10.81</v>
      </c>
      <c r="F30">
        <v>831.33</v>
      </c>
      <c r="G30" t="s">
        <v>55</v>
      </c>
      <c r="I30" s="2" t="str">
        <f t="shared" si="0"/>
        <v>https://stocktake.wwsc.cloud/2024-03/brakes-bros-ltd-2024-03-08-pi-9326286619.pdf</v>
      </c>
    </row>
    <row r="31" spans="1:9" x14ac:dyDescent="0.3">
      <c r="A31" t="s">
        <v>42</v>
      </c>
      <c r="B31" s="1">
        <v>45362</v>
      </c>
      <c r="C31">
        <v>9326289591</v>
      </c>
      <c r="D31">
        <v>67.84</v>
      </c>
      <c r="E31">
        <v>13.57</v>
      </c>
      <c r="F31">
        <v>81.41</v>
      </c>
      <c r="G31" t="s">
        <v>56</v>
      </c>
      <c r="I31" s="2" t="str">
        <f t="shared" si="0"/>
        <v>https://stocktake.wwsc.cloud/2024-03/brakes-bros-ltd-2024-03-11-pi-9326289591.pdf</v>
      </c>
    </row>
    <row r="32" spans="1:9" x14ac:dyDescent="0.3">
      <c r="A32" t="s">
        <v>42</v>
      </c>
      <c r="B32" s="1">
        <v>45363</v>
      </c>
      <c r="C32">
        <v>9326292000</v>
      </c>
      <c r="D32">
        <v>38.340000000000003</v>
      </c>
      <c r="E32">
        <v>0</v>
      </c>
      <c r="F32">
        <v>38.340000000000003</v>
      </c>
      <c r="G32" t="s">
        <v>57</v>
      </c>
      <c r="I32" s="2" t="str">
        <f t="shared" si="0"/>
        <v>https://stocktake.wwsc.cloud/2024-03/brakes-bros-ltd-2024-03-12-pi-9326292000.pdf</v>
      </c>
    </row>
    <row r="33" spans="1:9" x14ac:dyDescent="0.3">
      <c r="A33" t="s">
        <v>42</v>
      </c>
      <c r="B33" s="1">
        <v>45363</v>
      </c>
      <c r="C33">
        <v>9326292001</v>
      </c>
      <c r="D33">
        <v>130.04</v>
      </c>
      <c r="E33">
        <v>0</v>
      </c>
      <c r="F33">
        <v>130.04</v>
      </c>
      <c r="G33" t="s">
        <v>58</v>
      </c>
      <c r="I33" s="2" t="str">
        <f t="shared" si="0"/>
        <v>https://stocktake.wwsc.cloud/2024-03/brakes-bros-ltd-2024-03-12-pi-9326292001.pdf</v>
      </c>
    </row>
    <row r="34" spans="1:9" x14ac:dyDescent="0.3">
      <c r="A34" t="s">
        <v>42</v>
      </c>
      <c r="B34" s="1">
        <v>45364</v>
      </c>
      <c r="C34">
        <v>9326294392</v>
      </c>
      <c r="D34">
        <v>938.4</v>
      </c>
      <c r="E34">
        <v>43.64</v>
      </c>
      <c r="F34">
        <v>982.04</v>
      </c>
      <c r="G34" t="s">
        <v>59</v>
      </c>
      <c r="I34" s="2" t="str">
        <f t="shared" si="0"/>
        <v>https://stocktake.wwsc.cloud/2024-03/brakes-bros-ltd-2024-03-13-pi-9326294392.pdf</v>
      </c>
    </row>
    <row r="35" spans="1:9" x14ac:dyDescent="0.3">
      <c r="A35" t="s">
        <v>42</v>
      </c>
      <c r="B35" s="1">
        <v>45366</v>
      </c>
      <c r="C35">
        <v>9326299190</v>
      </c>
      <c r="D35">
        <v>56.08</v>
      </c>
      <c r="E35">
        <v>0</v>
      </c>
      <c r="F35">
        <v>56.08</v>
      </c>
      <c r="G35" t="s">
        <v>60</v>
      </c>
      <c r="I35" s="2" t="str">
        <f t="shared" si="0"/>
        <v>https://stocktake.wwsc.cloud/2024-03/brakes-bros-ltd-2024-03-15-pi-9326299190.pdf</v>
      </c>
    </row>
    <row r="36" spans="1:9" x14ac:dyDescent="0.3">
      <c r="A36" t="s">
        <v>42</v>
      </c>
      <c r="B36" s="1">
        <v>45366</v>
      </c>
      <c r="C36">
        <v>9326299191</v>
      </c>
      <c r="D36">
        <v>389.71</v>
      </c>
      <c r="E36">
        <v>0.94</v>
      </c>
      <c r="F36">
        <v>390.65</v>
      </c>
      <c r="G36" s="2" t="s">
        <v>61</v>
      </c>
      <c r="I36" s="2" t="str">
        <f t="shared" si="0"/>
        <v>https://stocktake.wwsc.cloud/2024-03/brakes-bros-ltd-2024-03-15-pi-9326299191.pdf</v>
      </c>
    </row>
    <row r="37" spans="1:9" x14ac:dyDescent="0.3">
      <c r="A37" t="s">
        <v>42</v>
      </c>
      <c r="B37" s="1">
        <v>45369</v>
      </c>
      <c r="C37">
        <v>9326302103</v>
      </c>
      <c r="D37">
        <v>1383.78</v>
      </c>
      <c r="E37">
        <v>0</v>
      </c>
      <c r="F37">
        <v>1383.78</v>
      </c>
      <c r="G37" t="s">
        <v>62</v>
      </c>
      <c r="I37" s="2" t="str">
        <f t="shared" si="0"/>
        <v>https://stocktake.wwsc.cloud/2024-03/brakes-bros-ltd-2024-03-18-pi-9326302103.pdf</v>
      </c>
    </row>
    <row r="38" spans="1:9" x14ac:dyDescent="0.3">
      <c r="A38" t="s">
        <v>42</v>
      </c>
      <c r="B38" s="1">
        <v>45371</v>
      </c>
      <c r="C38">
        <v>9326307430</v>
      </c>
      <c r="D38">
        <v>180.99</v>
      </c>
      <c r="E38">
        <v>7.36</v>
      </c>
      <c r="F38">
        <v>188.35</v>
      </c>
      <c r="G38" t="s">
        <v>63</v>
      </c>
      <c r="I38" s="2" t="str">
        <f t="shared" si="0"/>
        <v>https://stocktake.wwsc.cloud/2024-03/brakes-bros-ltd-2024-03-20-pi-9326307430.pdf</v>
      </c>
    </row>
    <row r="39" spans="1:9" x14ac:dyDescent="0.3">
      <c r="A39" t="s">
        <v>42</v>
      </c>
      <c r="B39" s="1">
        <v>45373</v>
      </c>
      <c r="C39">
        <v>9326311895</v>
      </c>
      <c r="D39">
        <v>162.55000000000001</v>
      </c>
      <c r="E39">
        <v>0</v>
      </c>
      <c r="F39">
        <v>162.55000000000001</v>
      </c>
      <c r="G39" t="s">
        <v>64</v>
      </c>
      <c r="I39" s="2" t="str">
        <f t="shared" si="0"/>
        <v>https://stocktake.wwsc.cloud/2024-03/brakes-bros-ltd-2024-03-22-pi-9326311895.pdf</v>
      </c>
    </row>
    <row r="40" spans="1:9" x14ac:dyDescent="0.3">
      <c r="A40" t="s">
        <v>42</v>
      </c>
      <c r="B40" s="1">
        <v>45373</v>
      </c>
      <c r="C40">
        <v>9326311897</v>
      </c>
      <c r="D40">
        <v>180.02</v>
      </c>
      <c r="E40">
        <v>0</v>
      </c>
      <c r="F40">
        <v>180.02</v>
      </c>
      <c r="G40" t="s">
        <v>65</v>
      </c>
      <c r="I40" s="2" t="str">
        <f t="shared" si="0"/>
        <v>https://stocktake.wwsc.cloud/2024-03/brakes-bros-ltd-2024-03-22-pi-9326311897.pdf</v>
      </c>
    </row>
    <row r="41" spans="1:9" x14ac:dyDescent="0.3">
      <c r="A41" t="s">
        <v>42</v>
      </c>
      <c r="B41" s="1">
        <v>45373</v>
      </c>
      <c r="C41">
        <v>9326311896</v>
      </c>
      <c r="D41">
        <v>502.11</v>
      </c>
      <c r="E41">
        <v>0</v>
      </c>
      <c r="F41">
        <v>502.11</v>
      </c>
      <c r="G41" t="s">
        <v>66</v>
      </c>
      <c r="I41" s="2" t="str">
        <f t="shared" si="0"/>
        <v>https://stocktake.wwsc.cloud/2024-03/brakes-bros-ltd-2024-03-22-pi-9326311896.pdf</v>
      </c>
    </row>
    <row r="42" spans="1:9" x14ac:dyDescent="0.3">
      <c r="A42" t="s">
        <v>42</v>
      </c>
      <c r="B42" s="1">
        <v>45376</v>
      </c>
      <c r="C42">
        <v>9326314299</v>
      </c>
      <c r="D42">
        <v>432.95</v>
      </c>
      <c r="E42">
        <v>0</v>
      </c>
      <c r="F42">
        <v>432.95</v>
      </c>
      <c r="G42" t="s">
        <v>67</v>
      </c>
      <c r="I42" s="2" t="str">
        <f t="shared" si="0"/>
        <v>https://stocktake.wwsc.cloud/2024-03/brakes-bros-ltd-2024-03-25-pi-9326314299.pdf</v>
      </c>
    </row>
    <row r="43" spans="1:9" x14ac:dyDescent="0.3">
      <c r="A43" t="s">
        <v>42</v>
      </c>
      <c r="B43" s="1">
        <v>45378</v>
      </c>
      <c r="C43">
        <v>9326318112</v>
      </c>
      <c r="D43">
        <v>209.02</v>
      </c>
      <c r="E43">
        <v>0</v>
      </c>
      <c r="F43">
        <v>209.02</v>
      </c>
      <c r="G43" t="s">
        <v>68</v>
      </c>
      <c r="I43" s="2" t="str">
        <f t="shared" si="0"/>
        <v>https://stocktake.wwsc.cloud/2024-03/brakes-bros-ltd-2024-03-27-pi-9326318112.pdf</v>
      </c>
    </row>
    <row r="44" spans="1:9" x14ac:dyDescent="0.3">
      <c r="A44" t="s">
        <v>42</v>
      </c>
      <c r="B44" s="1">
        <v>45380</v>
      </c>
      <c r="C44">
        <v>9326321586</v>
      </c>
      <c r="D44">
        <v>154.02000000000001</v>
      </c>
      <c r="E44">
        <v>0</v>
      </c>
      <c r="F44">
        <v>154.02000000000001</v>
      </c>
      <c r="G44" t="s">
        <v>69</v>
      </c>
      <c r="I44" s="2" t="str">
        <f t="shared" si="0"/>
        <v>https://stocktake.wwsc.cloud/2024-03/brakes-bros-ltd-2024-03-29-pi-9326321586.pdf</v>
      </c>
    </row>
    <row r="45" spans="1:9" x14ac:dyDescent="0.3">
      <c r="A45" t="s">
        <v>42</v>
      </c>
      <c r="B45" s="1">
        <v>45380</v>
      </c>
      <c r="C45">
        <v>9326321587</v>
      </c>
      <c r="D45">
        <v>404.36</v>
      </c>
      <c r="E45">
        <v>0</v>
      </c>
      <c r="F45">
        <v>404.36</v>
      </c>
      <c r="G45" t="s">
        <v>70</v>
      </c>
      <c r="I45" s="2" t="str">
        <f t="shared" si="0"/>
        <v>https://stocktake.wwsc.cloud/2024-03/brakes-bros-ltd-2024-03-29-pi-9326321587.pdf</v>
      </c>
    </row>
    <row r="46" spans="1:9" x14ac:dyDescent="0.3">
      <c r="A46" t="s">
        <v>42</v>
      </c>
      <c r="B46" s="1">
        <v>45367</v>
      </c>
      <c r="C46">
        <v>5508142540</v>
      </c>
      <c r="D46">
        <v>56.08</v>
      </c>
      <c r="E46">
        <v>0</v>
      </c>
      <c r="F46">
        <v>56.08</v>
      </c>
      <c r="G46" t="s">
        <v>71</v>
      </c>
      <c r="I46" s="2" t="str">
        <f t="shared" si="0"/>
        <v>https://stocktake.wwsc.cloud/2024-03/brakes-bros-ltd-2024-03-16-pcn-5508142540..pdf</v>
      </c>
    </row>
    <row r="47" spans="1:9" x14ac:dyDescent="0.3">
      <c r="A47" t="s">
        <v>42</v>
      </c>
      <c r="B47" s="1">
        <v>45374</v>
      </c>
      <c r="C47" t="s">
        <v>72</v>
      </c>
      <c r="D47">
        <v>7.36</v>
      </c>
      <c r="E47">
        <v>0</v>
      </c>
      <c r="F47">
        <v>7.36</v>
      </c>
      <c r="G47" t="s">
        <v>73</v>
      </c>
      <c r="I47" s="2" t="str">
        <f t="shared" si="0"/>
        <v>https://stocktake.wwsc.cloud/2024-03/brakes-bros-ltd-2024-03-23-pcn-5508151229-for-9326311896..pdf</v>
      </c>
    </row>
    <row r="48" spans="1:9" x14ac:dyDescent="0.3">
      <c r="A48" t="s">
        <v>42</v>
      </c>
      <c r="B48" s="1">
        <v>45374</v>
      </c>
      <c r="C48" t="s">
        <v>74</v>
      </c>
      <c r="D48">
        <v>7.36</v>
      </c>
      <c r="E48">
        <v>0</v>
      </c>
      <c r="F48">
        <v>7.36</v>
      </c>
      <c r="G48" t="s">
        <v>75</v>
      </c>
      <c r="I48" s="2" t="str">
        <f t="shared" si="0"/>
        <v>https://stocktake.wwsc.cloud/2024-03/brakes-bros-ltd-2024-03-23-pcn-5508151228-for-9326311897..pdf</v>
      </c>
    </row>
    <row r="49" spans="1:9" x14ac:dyDescent="0.3">
      <c r="A49" t="s">
        <v>42</v>
      </c>
      <c r="B49" s="1">
        <v>45374</v>
      </c>
      <c r="C49" t="s">
        <v>76</v>
      </c>
      <c r="D49">
        <v>18.8</v>
      </c>
      <c r="E49">
        <v>0</v>
      </c>
      <c r="F49">
        <v>18.8</v>
      </c>
      <c r="G49" t="s">
        <v>77</v>
      </c>
      <c r="I49" s="2" t="str">
        <f t="shared" si="0"/>
        <v>https://stocktake.wwsc.cloud/2024-03/brakes-bros-ltd-2024-03-23-pcn-5508151227-for-9326311896..pdf</v>
      </c>
    </row>
    <row r="50" spans="1:9" x14ac:dyDescent="0.3">
      <c r="A50" t="s">
        <v>42</v>
      </c>
      <c r="B50" s="1">
        <v>45377</v>
      </c>
      <c r="C50" t="s">
        <v>78</v>
      </c>
      <c r="D50">
        <v>37.25</v>
      </c>
      <c r="E50">
        <v>0</v>
      </c>
      <c r="F50">
        <v>37.25</v>
      </c>
      <c r="G50" t="s">
        <v>79</v>
      </c>
      <c r="I50" s="2" t="str">
        <f t="shared" si="0"/>
        <v>https://stocktake.wwsc.cloud/2024-03/brakes-bros-ltd-2024-03-26-pcn-5508153028-for-9326314299..pdf</v>
      </c>
    </row>
    <row r="51" spans="1:9" x14ac:dyDescent="0.3">
      <c r="A51" t="s">
        <v>42</v>
      </c>
      <c r="B51" s="1">
        <v>45381</v>
      </c>
      <c r="C51" t="s">
        <v>80</v>
      </c>
      <c r="D51">
        <v>40.6</v>
      </c>
      <c r="E51">
        <v>0</v>
      </c>
      <c r="F51">
        <v>40.6</v>
      </c>
      <c r="G51" t="s">
        <v>81</v>
      </c>
      <c r="I51" s="2" t="str">
        <f t="shared" si="0"/>
        <v>https://stocktake.wwsc.cloud/2024-03/brakes-bros-ltd-2024-03-30-pcn-5508158499-for-9326321586..pdf</v>
      </c>
    </row>
  </sheetData>
  <autoFilter ref="A1:I51" xr:uid="{741CDE6B-CEF2-1943-93E0-52D24085D948}"/>
  <hyperlinks>
    <hyperlink ref="G11" r:id="rId1" xr:uid="{2E39E1F0-95B3-5E4D-9F74-DB7857368336}"/>
    <hyperlink ref="G10" r:id="rId2" xr:uid="{66EC9241-2763-F445-B795-CCD73DD93BED}"/>
    <hyperlink ref="G2" r:id="rId3" xr:uid="{C580BCF0-8B0B-044B-A725-5E573C52C34A}"/>
    <hyperlink ref="G3" r:id="rId4" xr:uid="{A7BF7514-5EC3-9442-9164-0327AE211F38}"/>
    <hyperlink ref="G4" r:id="rId5" xr:uid="{F6166569-CC54-924A-ACC4-B00EC9A940A9}"/>
    <hyperlink ref="G5" r:id="rId6" xr:uid="{E871A250-71ED-6C4F-8F11-A376A7C741C4}"/>
    <hyperlink ref="G6" r:id="rId7" xr:uid="{4859469B-00A8-0445-8618-7862AB8FAE97}"/>
    <hyperlink ref="G36" r:id="rId8" xr:uid="{4940FE18-AA29-E54A-B356-274553733E22}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stocktake-2024-03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Andy Stevenson</cp:lastModifiedBy>
  <dcterms:modified xsi:type="dcterms:W3CDTF">2024-09-11T21:05:02Z</dcterms:modified>
</cp:coreProperties>
</file>